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4820"/>
  </bookViews>
  <sheets>
    <sheet name="DUO" sheetId="1" r:id="rId1"/>
    <sheet name="Grunddaten" sheetId="2" state="hidden" r:id="rId2"/>
  </sheets>
  <calcPr calcId="125725"/>
  <customWorkbookViews>
    <customWorkbookView name="wangen" guid="{A1507B48-7E5B-4DD7-A96D-1D0831CB1319}" maximized="1" xWindow="-8" yWindow="-8" windowWidth="1936" windowHeight="1176" activeSheetId="1"/>
  </customWorkbookViews>
</workbook>
</file>

<file path=xl/sharedStrings.xml><?xml version="1.0" encoding="utf-8"?>
<sst xmlns="http://schemas.openxmlformats.org/spreadsheetml/2006/main" count="156" uniqueCount="110">
  <si>
    <t>Bestellhinweise</t>
  </si>
  <si>
    <t>Preisanfrage</t>
  </si>
  <si>
    <t>Bestellung</t>
  </si>
  <si>
    <t xml:space="preserve">Werk </t>
  </si>
  <si>
    <t>Material</t>
  </si>
  <si>
    <t>DUO Nsi 60/80 mm</t>
  </si>
  <si>
    <t>DUO Nsi 60/100 mm</t>
  </si>
  <si>
    <t>DUO Nsi 60/120 mm</t>
  </si>
  <si>
    <t>DUO Nsi 60/140 mm</t>
  </si>
  <si>
    <t xml:space="preserve">DUO Nsi 60/160 mm </t>
  </si>
  <si>
    <t xml:space="preserve">DUO Nsi 60/180 mm </t>
  </si>
  <si>
    <t xml:space="preserve">DUO Nsi 60/200 mm </t>
  </si>
  <si>
    <t xml:space="preserve">DUO Nsi 60/220 mm </t>
  </si>
  <si>
    <t xml:space="preserve">DUO Nsi 60/240 mm </t>
  </si>
  <si>
    <t>DUO Nsi 60/260 mm</t>
  </si>
  <si>
    <t>DUO Nsi 60</t>
  </si>
  <si>
    <t>DUO Nsi 80</t>
  </si>
  <si>
    <t>DUO Nsi 80/80 mm</t>
  </si>
  <si>
    <t>DUO Nsi 80/100 mm</t>
  </si>
  <si>
    <t xml:space="preserve">DUO Nsi 80/120 mm </t>
  </si>
  <si>
    <t>DUO Nsi 80/140 mm</t>
  </si>
  <si>
    <t xml:space="preserve">DUO Nsi 80/160 mm </t>
  </si>
  <si>
    <t xml:space="preserve">DUO Nsi 80/180 mm </t>
  </si>
  <si>
    <t>DUO Nsi 80/200 mm</t>
  </si>
  <si>
    <t>DUO Nsi 80/220 mm</t>
  </si>
  <si>
    <t>DUO Nsi 80/240 mm</t>
  </si>
  <si>
    <t xml:space="preserve">DUO Nsi 80/260 mm </t>
  </si>
  <si>
    <t>Querschnitt</t>
  </si>
  <si>
    <t>Länge</t>
  </si>
  <si>
    <t>Standartlänge 13.00 m</t>
  </si>
  <si>
    <t>Trennschnitt bei:</t>
  </si>
  <si>
    <t>Bemerkung</t>
  </si>
  <si>
    <t>Lieferinformation</t>
  </si>
  <si>
    <t>Name/Firma</t>
  </si>
  <si>
    <t>Vorname</t>
  </si>
  <si>
    <t>Strasse</t>
  </si>
  <si>
    <t>Ort</t>
  </si>
  <si>
    <t>Telefon/Natel</t>
  </si>
  <si>
    <t>Art der Anfrage:</t>
  </si>
  <si>
    <t>Latten roh trocken</t>
  </si>
  <si>
    <t>Bestelleinheit</t>
  </si>
  <si>
    <t>Einzeln</t>
  </si>
  <si>
    <t>Paket</t>
  </si>
  <si>
    <t>5.00 m</t>
  </si>
  <si>
    <t>Leimholz Nsi</t>
  </si>
  <si>
    <t>LH Nsi 60/180 mm</t>
  </si>
  <si>
    <t>LH Nsi 60/220 mm</t>
  </si>
  <si>
    <t>LH Nsi 60/280 mm</t>
  </si>
  <si>
    <t xml:space="preserve">LH Nsi 60/300 mm </t>
  </si>
  <si>
    <t xml:space="preserve">LH Nsi 60/320 mm </t>
  </si>
  <si>
    <t>LH Nsi 60/340 mm</t>
  </si>
  <si>
    <t xml:space="preserve">LH Nsi 60/360 mm </t>
  </si>
  <si>
    <t>LH Nsi 80/280 mm</t>
  </si>
  <si>
    <t xml:space="preserve">LH Nsi 80/300 mm </t>
  </si>
  <si>
    <t xml:space="preserve">LH Nsi 80/320 mm </t>
  </si>
  <si>
    <t>LH Nsi 80/340 mm</t>
  </si>
  <si>
    <t xml:space="preserve">LH Nsi 80/360 mm </t>
  </si>
  <si>
    <t>Zuschnitart</t>
  </si>
  <si>
    <t>Kettensäge</t>
  </si>
  <si>
    <t>Zuschnittart</t>
  </si>
  <si>
    <t>Bund zu 10 Stk</t>
  </si>
  <si>
    <t>Bund 24/48 mm = 50lm</t>
  </si>
  <si>
    <t>Paket 24/48 mm = 2000 lm</t>
  </si>
  <si>
    <t>Bund 30/50 mm = 50lm</t>
  </si>
  <si>
    <t>Paket 30/50 mm = 1500 lm</t>
  </si>
  <si>
    <t>KVH Latten gehobelt,trocken</t>
  </si>
  <si>
    <t>Paket 27/60 mm = 2160lm</t>
  </si>
  <si>
    <t>Paket 45/50 mm = 1000 lm</t>
  </si>
  <si>
    <t>Anzahl Stangen</t>
  </si>
  <si>
    <t>Anzahl Stück</t>
  </si>
  <si>
    <t>Paket 60/60 mm = 640 lm</t>
  </si>
  <si>
    <t>Einzeln 60/60 mm = 5 lm</t>
  </si>
  <si>
    <t>Einzeln 45/50 mm = 5 lm</t>
  </si>
  <si>
    <t>Querschnitt/ Menge</t>
  </si>
  <si>
    <t>Lieferinformationen</t>
  </si>
  <si>
    <t>Abgeholt im Werk Wangen</t>
  </si>
  <si>
    <t>Abgeholt im Werk Mosnang</t>
  </si>
  <si>
    <t>Geliefert durch E+F Abbundwerk</t>
  </si>
  <si>
    <t xml:space="preserve">Lieferadresse </t>
  </si>
  <si>
    <t>Liefertermin/ Zeit</t>
  </si>
  <si>
    <t>E-Mail</t>
  </si>
  <si>
    <t>Senden an :</t>
  </si>
  <si>
    <t>Anzahl Pakete</t>
  </si>
  <si>
    <t>*Pflichtfeld</t>
  </si>
  <si>
    <t xml:space="preserve">gekappt auf Maschine +/- 2 mm </t>
  </si>
  <si>
    <t>*</t>
  </si>
  <si>
    <t>Ihre Angaben für Trennschnitte:                              (Bsp. 1 x 6m, 2 x 3m und Rest)</t>
  </si>
  <si>
    <t>Bund 27/60 mm = 45lm</t>
  </si>
  <si>
    <t>Einzeln 30/60 mm = 5 lm</t>
  </si>
  <si>
    <t>Paket 30/60 mm = 1890lm</t>
  </si>
  <si>
    <t>Einzeln 40/60 mm = 5 lm</t>
  </si>
  <si>
    <t>Paket 40/60 mm = 1890lm</t>
  </si>
  <si>
    <t>Paket 60/60 mm = 1890lm</t>
  </si>
  <si>
    <t xml:space="preserve">               Zum Bearbeiten Zelle anklicken (Dropdown)</t>
  </si>
  <si>
    <t>Auswahl Felder mit Dropdown</t>
  </si>
  <si>
    <t>Stange trennen bei:</t>
  </si>
  <si>
    <t>PLZ/Ort</t>
  </si>
  <si>
    <t>Textfelder für manuelle Eingabe</t>
  </si>
  <si>
    <t>Preisanfrage- / Bestellformular</t>
  </si>
  <si>
    <t xml:space="preserve">LH Nsi 80/380 mm </t>
  </si>
  <si>
    <t xml:space="preserve">LH Nsi 80/400 mm </t>
  </si>
  <si>
    <t xml:space="preserve">LH Nsi 80/420 mm </t>
  </si>
  <si>
    <t xml:space="preserve">Bestellt auf Länge / 100 mm (+/- 5 mm) </t>
  </si>
  <si>
    <t>gekappt auf Maschine (+/- 2 mm)</t>
  </si>
  <si>
    <r>
      <t xml:space="preserve">DUO/Leimholz Nsi Sonderlängen 5.0- 18.0 m auf Bestellung für den </t>
    </r>
    <r>
      <rPr>
        <b/>
        <u/>
        <sz val="13"/>
        <color theme="1"/>
        <rFont val="Calibri"/>
        <family val="2"/>
        <scheme val="minor"/>
      </rPr>
      <t>nicht Sichtbaren</t>
    </r>
    <r>
      <rPr>
        <b/>
        <sz val="13"/>
        <color theme="1"/>
        <rFont val="Calibri"/>
        <family val="2"/>
        <scheme val="minor"/>
      </rPr>
      <t xml:space="preserve"> Bereich / Mindestbestellung pro Querschnitt ca. 1.0 m3                                                        </t>
    </r>
    <r>
      <rPr>
        <b/>
        <sz val="13"/>
        <color rgb="FF7030A0"/>
        <rFont val="Calibri"/>
        <family val="2"/>
        <scheme val="minor"/>
      </rPr>
      <t xml:space="preserve">  Lieferfrist ca. 5-10 Arbeitstage</t>
    </r>
  </si>
  <si>
    <t>Werk Wangen a.A.                                                                                         Buchsistrasse 4                                                                       3380 Wangen a.A.                                                                          E-Mail: wangen@ef-abbundwerk.ch                                                                    Fax: 032 631 41 80</t>
  </si>
  <si>
    <t>Werk Mosnang                                                                                           Sonhalden 25                                                                                            9607 Mosnang                                                                                                   E-Mail: mosnang@ef-abbundwerk.ch                                                                    Fax: 071 983 43 76</t>
  </si>
  <si>
    <r>
      <t xml:space="preserve">DUO Nsi/Si ganzen Pakete 13.0 m (Sonderlängen auf Anfrage)                                                                                                                                                             </t>
    </r>
    <r>
      <rPr>
        <b/>
        <sz val="13"/>
        <color rgb="FF7030A0"/>
        <rFont val="Calibri"/>
        <family val="2"/>
        <scheme val="minor"/>
      </rPr>
      <t xml:space="preserve">  Lieferfrist ca. 5- 10 Arbeitstage</t>
    </r>
  </si>
  <si>
    <t>Auswahl Adresse mit Dropdown</t>
  </si>
  <si>
    <r>
      <t xml:space="preserve">DUO Nsi für den </t>
    </r>
    <r>
      <rPr>
        <b/>
        <u/>
        <sz val="13"/>
        <color theme="1"/>
        <rFont val="Calibri"/>
        <family val="2"/>
        <scheme val="minor"/>
      </rPr>
      <t>nicht Sichtbaren</t>
    </r>
    <r>
      <rPr>
        <b/>
        <sz val="13"/>
        <color theme="1"/>
        <rFont val="Calibri"/>
        <family val="2"/>
        <scheme val="minor"/>
      </rPr>
      <t xml:space="preserve"> Bereich, 13.00m Stangen                                                                                                                                                                           </t>
    </r>
    <r>
      <rPr>
        <b/>
        <sz val="13"/>
        <color rgb="FF7030A0"/>
        <rFont val="Calibri"/>
        <family val="2"/>
        <scheme val="minor"/>
      </rPr>
      <t xml:space="preserve">  sofort verfügbar ab Lager Wangen a.A. 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</si>
</sst>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0" fillId="0" borderId="0" xfId="0" applyFont="1"/>
    <xf numFmtId="2" fontId="0" fillId="0" borderId="0" xfId="0" applyNumberFormat="1"/>
    <xf numFmtId="1" fontId="0" fillId="0" borderId="0" xfId="0" applyNumberFormat="1" applyAlignment="1">
      <alignment horizontal="left" indent="7"/>
    </xf>
    <xf numFmtId="0" fontId="0" fillId="0" borderId="0" xfId="0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/>
    <xf numFmtId="0" fontId="0" fillId="0" borderId="0" xfId="0"/>
    <xf numFmtId="0" fontId="1" fillId="0" borderId="0" xfId="0" applyFont="1"/>
    <xf numFmtId="0" fontId="4" fillId="3" borderId="7" xfId="0" applyFont="1" applyFill="1" applyBorder="1" applyAlignment="1">
      <alignment horizontal="center" vertical="top"/>
    </xf>
    <xf numFmtId="0" fontId="0" fillId="0" borderId="0" xfId="0"/>
    <xf numFmtId="0" fontId="0" fillId="0" borderId="0" xfId="0"/>
    <xf numFmtId="0" fontId="0" fillId="3" borderId="1" xfId="0" applyFill="1" applyBorder="1"/>
    <xf numFmtId="0" fontId="5" fillId="4" borderId="1" xfId="0" applyFont="1" applyFill="1" applyBorder="1"/>
    <xf numFmtId="2" fontId="4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4" fillId="3" borderId="1" xfId="0" applyFont="1" applyFill="1" applyBorder="1" applyAlignment="1"/>
    <xf numFmtId="0" fontId="5" fillId="4" borderId="14" xfId="0" applyFont="1" applyFill="1" applyBorder="1"/>
    <xf numFmtId="0" fontId="4" fillId="3" borderId="1" xfId="0" applyFont="1" applyFill="1" applyBorder="1" applyAlignment="1">
      <alignment horizontal="center" vertical="top"/>
    </xf>
    <xf numFmtId="0" fontId="0" fillId="5" borderId="1" xfId="0" applyFill="1" applyBorder="1"/>
    <xf numFmtId="0" fontId="1" fillId="5" borderId="19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top" wrapText="1"/>
    </xf>
    <xf numFmtId="0" fontId="1" fillId="5" borderId="17" xfId="0" applyFont="1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5" borderId="21" xfId="0" applyFont="1" applyFill="1" applyBorder="1" applyAlignment="1">
      <alignment horizontal="left" vertical="top" wrapText="1"/>
    </xf>
    <xf numFmtId="0" fontId="1" fillId="5" borderId="22" xfId="0" applyFont="1" applyFill="1" applyBorder="1" applyAlignment="1">
      <alignment horizontal="left" vertical="top" wrapText="1"/>
    </xf>
    <xf numFmtId="0" fontId="1" fillId="5" borderId="23" xfId="0" applyFont="1" applyFill="1" applyBorder="1" applyAlignment="1">
      <alignment horizontal="left" vertical="top" wrapText="1"/>
    </xf>
    <xf numFmtId="0" fontId="1" fillId="5" borderId="24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center" vertical="top"/>
    </xf>
    <xf numFmtId="0" fontId="10" fillId="3" borderId="2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2" fillId="3" borderId="5" xfId="0" applyFont="1" applyFill="1" applyBorder="1"/>
    <xf numFmtId="0" fontId="2" fillId="3" borderId="0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6" fillId="3" borderId="5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1" fillId="3" borderId="5" xfId="0" applyFont="1" applyFill="1" applyBorder="1"/>
    <xf numFmtId="0" fontId="6" fillId="3" borderId="0" xfId="0" applyFont="1" applyFill="1" applyBorder="1" applyAlignment="1">
      <alignment horizontal="right"/>
    </xf>
    <xf numFmtId="0" fontId="0" fillId="3" borderId="5" xfId="0" applyFill="1" applyBorder="1"/>
    <xf numFmtId="0" fontId="0" fillId="3" borderId="0" xfId="0" applyFill="1" applyBorder="1" applyAlignment="1">
      <alignment horizontal="right"/>
    </xf>
    <xf numFmtId="0" fontId="6" fillId="3" borderId="0" xfId="0" applyFont="1" applyFill="1" applyBorder="1"/>
    <xf numFmtId="0" fontId="1" fillId="3" borderId="0" xfId="0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/>
    <xf numFmtId="0" fontId="7" fillId="3" borderId="5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0" fillId="3" borderId="0" xfId="0" applyFill="1" applyBorder="1" applyAlignment="1"/>
    <xf numFmtId="0" fontId="1" fillId="3" borderId="0" xfId="0" applyFont="1" applyFill="1" applyBorder="1" applyAlignment="1">
      <alignment vertical="top"/>
    </xf>
    <xf numFmtId="0" fontId="6" fillId="3" borderId="15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3" borderId="5" xfId="0" applyFont="1" applyFill="1" applyBorder="1" applyAlignment="1"/>
    <xf numFmtId="0" fontId="1" fillId="3" borderId="5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/>
    <xf numFmtId="2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0" fillId="3" borderId="9" xfId="0" applyFill="1" applyBorder="1"/>
    <xf numFmtId="0" fontId="0" fillId="3" borderId="10" xfId="0" applyFill="1" applyBorder="1"/>
    <xf numFmtId="0" fontId="7" fillId="3" borderId="5" xfId="0" applyFont="1" applyFill="1" applyBorder="1" applyAlignment="1">
      <alignment horizontal="right" vertical="top"/>
    </xf>
    <xf numFmtId="0" fontId="7" fillId="3" borderId="5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right" vertical="top"/>
    </xf>
    <xf numFmtId="0" fontId="1" fillId="3" borderId="8" xfId="0" applyFont="1" applyFill="1" applyBorder="1" applyAlignment="1">
      <alignment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2</xdr:row>
      <xdr:rowOff>9525</xdr:rowOff>
    </xdr:from>
    <xdr:to>
      <xdr:col>4</xdr:col>
      <xdr:colOff>371475</xdr:colOff>
      <xdr:row>3</xdr:row>
      <xdr:rowOff>0</xdr:rowOff>
    </xdr:to>
    <xdr:sp macro="" textlink="">
      <xdr:nvSpPr>
        <xdr:cNvPr id="6" name="Gestreifter Pfeil nach rechts 5"/>
        <xdr:cNvSpPr/>
      </xdr:nvSpPr>
      <xdr:spPr>
        <a:xfrm rot="10800000">
          <a:off x="4448175" y="590550"/>
          <a:ext cx="314325" cy="190500"/>
        </a:xfrm>
        <a:prstGeom prst="stripedRightArrow">
          <a:avLst/>
        </a:prstGeom>
        <a:solidFill>
          <a:srgbClr val="FF000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</xdr:col>
      <xdr:colOff>47625</xdr:colOff>
      <xdr:row>12</xdr:row>
      <xdr:rowOff>9525</xdr:rowOff>
    </xdr:from>
    <xdr:to>
      <xdr:col>4</xdr:col>
      <xdr:colOff>361950</xdr:colOff>
      <xdr:row>13</xdr:row>
      <xdr:rowOff>0</xdr:rowOff>
    </xdr:to>
    <xdr:sp macro="" textlink="">
      <xdr:nvSpPr>
        <xdr:cNvPr id="7" name="Gestreifter Pfeil nach rechts 6"/>
        <xdr:cNvSpPr/>
      </xdr:nvSpPr>
      <xdr:spPr>
        <a:xfrm rot="10800000">
          <a:off x="4438650" y="2581275"/>
          <a:ext cx="314325" cy="190500"/>
        </a:xfrm>
        <a:prstGeom prst="stripedRightArrow">
          <a:avLst/>
        </a:prstGeom>
        <a:solidFill>
          <a:srgbClr val="FF000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tabSelected="1" zoomScaleNormal="100" workbookViewId="0">
      <selection activeCell="J13" sqref="J12:K13"/>
    </sheetView>
  </sheetViews>
  <sheetFormatPr baseColWidth="10" defaultRowHeight="15"/>
  <cols>
    <col min="1" max="1" width="20.85546875" customWidth="1"/>
    <col min="2" max="2" width="7.140625" customWidth="1"/>
    <col min="3" max="3" width="17.140625" customWidth="1"/>
    <col min="4" max="4" width="19.28515625" customWidth="1"/>
    <col min="5" max="5" width="26.42578125" customWidth="1"/>
    <col min="6" max="6" width="5.5703125" style="13" customWidth="1"/>
    <col min="7" max="7" width="26.140625" customWidth="1"/>
    <col min="8" max="8" width="21.28515625" customWidth="1"/>
  </cols>
  <sheetData>
    <row r="1" spans="1:9" ht="26.25">
      <c r="A1" s="50" t="s">
        <v>98</v>
      </c>
      <c r="B1" s="51"/>
      <c r="C1" s="52"/>
      <c r="D1" s="52"/>
      <c r="E1" s="52"/>
      <c r="F1" s="52"/>
      <c r="G1" s="52"/>
      <c r="H1" s="53"/>
    </row>
    <row r="2" spans="1:9" ht="19.5" thickBot="1">
      <c r="A2" s="54"/>
      <c r="B2" s="55"/>
      <c r="C2" s="56"/>
      <c r="D2" s="56"/>
      <c r="E2" s="56"/>
      <c r="F2" s="56"/>
      <c r="G2" s="56"/>
      <c r="H2" s="57"/>
    </row>
    <row r="3" spans="1:9" ht="15.75" customHeight="1" thickBot="1">
      <c r="A3" s="64" t="s">
        <v>38</v>
      </c>
      <c r="B3" s="65" t="s">
        <v>85</v>
      </c>
      <c r="C3" s="39" t="s">
        <v>2</v>
      </c>
      <c r="D3" s="40"/>
      <c r="E3" s="58" t="s">
        <v>93</v>
      </c>
      <c r="F3" s="59"/>
      <c r="G3" s="59"/>
      <c r="H3" s="60"/>
      <c r="I3" s="17"/>
    </row>
    <row r="4" spans="1:9" ht="15.75" thickBot="1">
      <c r="A4" s="66"/>
      <c r="B4" s="67"/>
      <c r="C4" s="56"/>
      <c r="D4" s="56"/>
      <c r="E4" s="56"/>
      <c r="F4" s="56"/>
      <c r="G4" s="56"/>
      <c r="H4" s="57"/>
    </row>
    <row r="5" spans="1:9" ht="15.75" thickBot="1">
      <c r="A5" s="64" t="s">
        <v>33</v>
      </c>
      <c r="B5" s="65" t="s">
        <v>85</v>
      </c>
      <c r="C5" s="41"/>
      <c r="D5" s="42"/>
      <c r="E5" s="56"/>
      <c r="F5" s="56"/>
      <c r="G5" s="56"/>
      <c r="H5" s="57"/>
    </row>
    <row r="6" spans="1:9" ht="15.75" thickBot="1">
      <c r="A6" s="64" t="s">
        <v>34</v>
      </c>
      <c r="B6" s="65" t="s">
        <v>85</v>
      </c>
      <c r="C6" s="41"/>
      <c r="D6" s="42"/>
      <c r="E6" s="56"/>
      <c r="F6" s="56"/>
      <c r="G6" s="56"/>
      <c r="H6" s="57"/>
    </row>
    <row r="7" spans="1:9" ht="15.75" thickBot="1">
      <c r="A7" s="64" t="s">
        <v>35</v>
      </c>
      <c r="B7" s="65" t="s">
        <v>85</v>
      </c>
      <c r="C7" s="41"/>
      <c r="D7" s="42"/>
      <c r="E7" s="56"/>
      <c r="F7" s="56"/>
      <c r="G7" s="56"/>
      <c r="H7" s="57"/>
    </row>
    <row r="8" spans="1:9" ht="15.75" thickBot="1">
      <c r="A8" s="64" t="s">
        <v>36</v>
      </c>
      <c r="B8" s="65" t="s">
        <v>85</v>
      </c>
      <c r="C8" s="41"/>
      <c r="D8" s="42"/>
      <c r="E8" s="56"/>
      <c r="F8" s="56"/>
      <c r="G8" s="56"/>
      <c r="H8" s="57"/>
    </row>
    <row r="9" spans="1:9" ht="15.75" thickBot="1">
      <c r="A9" s="64" t="s">
        <v>37</v>
      </c>
      <c r="B9" s="65" t="s">
        <v>85</v>
      </c>
      <c r="C9" s="41"/>
      <c r="D9" s="42"/>
      <c r="E9" s="56"/>
      <c r="F9" s="56"/>
      <c r="G9" s="56"/>
      <c r="H9" s="57"/>
    </row>
    <row r="10" spans="1:9" ht="15.75" thickBot="1">
      <c r="A10" s="64" t="s">
        <v>80</v>
      </c>
      <c r="B10" s="65" t="s">
        <v>85</v>
      </c>
      <c r="C10" s="41"/>
      <c r="D10" s="42"/>
      <c r="E10" s="56"/>
      <c r="F10" s="56"/>
      <c r="G10" s="56"/>
      <c r="H10" s="57"/>
    </row>
    <row r="11" spans="1:9">
      <c r="A11" s="64"/>
      <c r="B11" s="68"/>
      <c r="C11" s="71" t="s">
        <v>83</v>
      </c>
      <c r="D11" s="56"/>
      <c r="E11" s="56"/>
      <c r="F11" s="56"/>
      <c r="G11" s="56"/>
      <c r="H11" s="57"/>
    </row>
    <row r="12" spans="1:9" ht="15.75" thickBot="1">
      <c r="A12" s="64"/>
      <c r="B12" s="68"/>
      <c r="C12" s="56"/>
      <c r="D12" s="56"/>
      <c r="E12" s="56"/>
      <c r="F12" s="56"/>
      <c r="G12" s="56"/>
      <c r="H12" s="57"/>
    </row>
    <row r="13" spans="1:9" ht="15.75" thickBot="1">
      <c r="A13" s="64" t="s">
        <v>74</v>
      </c>
      <c r="B13" s="65" t="s">
        <v>85</v>
      </c>
      <c r="C13" s="39" t="s">
        <v>75</v>
      </c>
      <c r="D13" s="40"/>
      <c r="E13" s="61" t="s">
        <v>93</v>
      </c>
      <c r="F13" s="62"/>
      <c r="G13" s="62"/>
      <c r="H13" s="63"/>
    </row>
    <row r="14" spans="1:9" ht="15.75" thickBot="1">
      <c r="A14" s="64" t="s">
        <v>79</v>
      </c>
      <c r="B14" s="65" t="s">
        <v>85</v>
      </c>
      <c r="C14" s="41"/>
      <c r="D14" s="42"/>
      <c r="E14" s="56"/>
      <c r="F14" s="56"/>
      <c r="G14" s="56"/>
      <c r="H14" s="57"/>
    </row>
    <row r="15" spans="1:9" ht="15.75" thickBot="1">
      <c r="A15" s="64"/>
      <c r="B15" s="69"/>
      <c r="C15" s="70"/>
      <c r="D15" s="70"/>
      <c r="E15" s="56"/>
      <c r="F15" s="56"/>
      <c r="G15" s="56"/>
      <c r="H15" s="57"/>
    </row>
    <row r="16" spans="1:9" ht="15.75" thickBot="1">
      <c r="A16" s="64" t="s">
        <v>78</v>
      </c>
      <c r="B16" s="69"/>
      <c r="C16" s="43" t="s">
        <v>35</v>
      </c>
      <c r="D16" s="44"/>
      <c r="E16" s="43" t="s">
        <v>96</v>
      </c>
      <c r="F16" s="44"/>
      <c r="G16" s="75"/>
      <c r="H16" s="57"/>
    </row>
    <row r="17" spans="1:8" ht="15.75" thickBot="1">
      <c r="A17" s="64"/>
      <c r="B17" s="69"/>
      <c r="C17" s="45"/>
      <c r="D17" s="46"/>
      <c r="E17" s="45"/>
      <c r="F17" s="49"/>
      <c r="G17" s="76"/>
      <c r="H17" s="57"/>
    </row>
    <row r="18" spans="1:8">
      <c r="A18" s="64"/>
      <c r="B18" s="70"/>
      <c r="C18" s="70"/>
      <c r="D18" s="56"/>
      <c r="E18" s="56"/>
      <c r="F18" s="56"/>
      <c r="G18" s="56"/>
      <c r="H18" s="57"/>
    </row>
    <row r="19" spans="1:8" ht="18.75" customHeight="1">
      <c r="A19" s="72" t="s">
        <v>109</v>
      </c>
      <c r="B19" s="73"/>
      <c r="C19" s="73"/>
      <c r="D19" s="73"/>
      <c r="E19" s="73"/>
      <c r="F19" s="73"/>
      <c r="G19" s="73"/>
      <c r="H19" s="74"/>
    </row>
    <row r="20" spans="1:8" ht="19.5" customHeight="1">
      <c r="A20" s="72"/>
      <c r="B20" s="73"/>
      <c r="C20" s="73"/>
      <c r="D20" s="73"/>
      <c r="E20" s="73"/>
      <c r="F20" s="73"/>
      <c r="G20" s="73"/>
      <c r="H20" s="74"/>
    </row>
    <row r="21" spans="1:8" ht="5.25" customHeight="1">
      <c r="A21" s="64"/>
      <c r="B21" s="56"/>
      <c r="C21" s="56"/>
      <c r="D21" s="56"/>
      <c r="E21" s="56"/>
      <c r="F21" s="56"/>
      <c r="G21" s="56"/>
      <c r="H21" s="57"/>
    </row>
    <row r="22" spans="1:8" ht="26.25" customHeight="1">
      <c r="A22" s="77"/>
      <c r="B22" s="9" t="s">
        <v>68</v>
      </c>
      <c r="C22" s="10" t="s">
        <v>27</v>
      </c>
      <c r="D22" s="10" t="s">
        <v>28</v>
      </c>
      <c r="E22" s="37" t="s">
        <v>86</v>
      </c>
      <c r="F22" s="38"/>
      <c r="G22" s="10" t="s">
        <v>59</v>
      </c>
      <c r="H22" s="12" t="s">
        <v>31</v>
      </c>
    </row>
    <row r="23" spans="1:8" ht="15" customHeight="1">
      <c r="A23" s="77"/>
      <c r="B23" s="24"/>
      <c r="C23" s="23" t="s">
        <v>5</v>
      </c>
      <c r="D23" s="19" t="s">
        <v>29</v>
      </c>
      <c r="E23" s="35"/>
      <c r="F23" s="36"/>
      <c r="G23" s="19" t="s">
        <v>58</v>
      </c>
      <c r="H23" s="15"/>
    </row>
    <row r="24" spans="1:8">
      <c r="A24" s="78"/>
      <c r="B24" s="24"/>
      <c r="C24" s="23"/>
      <c r="D24" s="19" t="s">
        <v>95</v>
      </c>
      <c r="E24" s="35"/>
      <c r="F24" s="36"/>
      <c r="G24" s="19" t="s">
        <v>58</v>
      </c>
      <c r="H24" s="15"/>
    </row>
    <row r="25" spans="1:8">
      <c r="A25" s="66"/>
      <c r="B25" s="24"/>
      <c r="C25" s="23"/>
      <c r="D25" s="19" t="s">
        <v>29</v>
      </c>
      <c r="E25" s="35"/>
      <c r="F25" s="36"/>
      <c r="G25" s="19" t="s">
        <v>58</v>
      </c>
      <c r="H25" s="15"/>
    </row>
    <row r="26" spans="1:8">
      <c r="A26" s="66"/>
      <c r="B26" s="24"/>
      <c r="C26" s="23"/>
      <c r="D26" s="19" t="s">
        <v>29</v>
      </c>
      <c r="E26" s="35"/>
      <c r="F26" s="36"/>
      <c r="G26" s="19" t="s">
        <v>84</v>
      </c>
      <c r="H26" s="15"/>
    </row>
    <row r="27" spans="1:8">
      <c r="A27" s="66"/>
      <c r="B27" s="24"/>
      <c r="C27" s="23"/>
      <c r="D27" s="19" t="s">
        <v>29</v>
      </c>
      <c r="E27" s="35"/>
      <c r="F27" s="36"/>
      <c r="G27" s="19" t="s">
        <v>84</v>
      </c>
      <c r="H27" s="15"/>
    </row>
    <row r="28" spans="1:8">
      <c r="A28" s="66"/>
      <c r="B28" s="24"/>
      <c r="C28" s="23"/>
      <c r="D28" s="19" t="s">
        <v>29</v>
      </c>
      <c r="E28" s="35"/>
      <c r="F28" s="36"/>
      <c r="G28" s="19" t="s">
        <v>84</v>
      </c>
      <c r="H28" s="15"/>
    </row>
    <row r="29" spans="1:8">
      <c r="A29" s="66"/>
      <c r="B29" s="24"/>
      <c r="C29" s="23"/>
      <c r="D29" s="19" t="s">
        <v>95</v>
      </c>
      <c r="E29" s="35"/>
      <c r="F29" s="36"/>
      <c r="G29" s="19" t="s">
        <v>58</v>
      </c>
      <c r="H29" s="15"/>
    </row>
    <row r="30" spans="1:8">
      <c r="A30" s="66"/>
      <c r="B30" s="24"/>
      <c r="C30" s="23"/>
      <c r="D30" s="19" t="s">
        <v>95</v>
      </c>
      <c r="E30" s="35"/>
      <c r="F30" s="36"/>
      <c r="G30" s="19" t="s">
        <v>58</v>
      </c>
      <c r="H30" s="15"/>
    </row>
    <row r="31" spans="1:8">
      <c r="A31" s="66"/>
      <c r="B31" s="70"/>
      <c r="C31" s="56"/>
      <c r="D31" s="56"/>
      <c r="E31" s="69"/>
      <c r="F31" s="69"/>
      <c r="G31" s="56"/>
      <c r="H31" s="57"/>
    </row>
    <row r="32" spans="1:8" ht="42.75" customHeight="1">
      <c r="A32" s="79" t="s">
        <v>104</v>
      </c>
      <c r="B32" s="80"/>
      <c r="C32" s="80"/>
      <c r="D32" s="80"/>
      <c r="E32" s="80"/>
      <c r="F32" s="80"/>
      <c r="G32" s="80"/>
      <c r="H32" s="81"/>
    </row>
    <row r="33" spans="1:8" ht="7.5" customHeight="1">
      <c r="A33" s="82"/>
      <c r="B33" s="83"/>
      <c r="C33" s="83"/>
      <c r="D33" s="83"/>
      <c r="E33" s="83"/>
      <c r="F33" s="83"/>
      <c r="G33" s="83"/>
      <c r="H33" s="84"/>
    </row>
    <row r="34" spans="1:8" ht="26.25" customHeight="1">
      <c r="A34" s="77"/>
      <c r="B34" s="9" t="s">
        <v>69</v>
      </c>
      <c r="C34" s="10" t="s">
        <v>27</v>
      </c>
      <c r="D34" s="11" t="s">
        <v>28</v>
      </c>
      <c r="E34" s="48" t="s">
        <v>59</v>
      </c>
      <c r="F34" s="48"/>
      <c r="G34" s="48"/>
      <c r="H34" s="12" t="s">
        <v>31</v>
      </c>
    </row>
    <row r="35" spans="1:8">
      <c r="A35" s="77"/>
      <c r="B35" s="24"/>
      <c r="C35" s="23" t="s">
        <v>19</v>
      </c>
      <c r="D35" s="20">
        <v>10.5</v>
      </c>
      <c r="E35" s="47" t="s">
        <v>84</v>
      </c>
      <c r="F35" s="47"/>
      <c r="G35" s="47"/>
      <c r="H35" s="15"/>
    </row>
    <row r="36" spans="1:8">
      <c r="A36" s="85"/>
      <c r="B36" s="24"/>
      <c r="C36" s="23"/>
      <c r="D36" s="20"/>
      <c r="E36" s="47" t="s">
        <v>102</v>
      </c>
      <c r="F36" s="47"/>
      <c r="G36" s="47"/>
      <c r="H36" s="15"/>
    </row>
    <row r="37" spans="1:8">
      <c r="A37" s="86"/>
      <c r="B37" s="24"/>
      <c r="C37" s="23"/>
      <c r="D37" s="20"/>
      <c r="E37" s="47"/>
      <c r="F37" s="47"/>
      <c r="G37" s="47"/>
      <c r="H37" s="15"/>
    </row>
    <row r="38" spans="1:8">
      <c r="A38" s="86"/>
      <c r="B38" s="24"/>
      <c r="C38" s="23"/>
      <c r="D38" s="20"/>
      <c r="E38" s="47"/>
      <c r="F38" s="47"/>
      <c r="G38" s="47"/>
      <c r="H38" s="15"/>
    </row>
    <row r="39" spans="1:8" s="17" customFormat="1">
      <c r="A39" s="86"/>
      <c r="B39" s="87"/>
      <c r="C39" s="88"/>
      <c r="D39" s="89"/>
      <c r="E39" s="90"/>
      <c r="F39" s="90"/>
      <c r="G39" s="90"/>
      <c r="H39" s="91"/>
    </row>
    <row r="40" spans="1:8" ht="39.75" customHeight="1">
      <c r="A40" s="79" t="s">
        <v>107</v>
      </c>
      <c r="B40" s="80"/>
      <c r="C40" s="80"/>
      <c r="D40" s="80"/>
      <c r="E40" s="80"/>
      <c r="F40" s="80"/>
      <c r="G40" s="80"/>
      <c r="H40" s="81"/>
    </row>
    <row r="41" spans="1:8" ht="6.75" customHeight="1">
      <c r="A41" s="92"/>
      <c r="B41" s="93"/>
      <c r="C41" s="93"/>
      <c r="D41" s="93"/>
      <c r="E41" s="93"/>
      <c r="F41" s="94"/>
      <c r="G41" s="94"/>
      <c r="H41" s="95"/>
    </row>
    <row r="42" spans="1:8" ht="27" customHeight="1">
      <c r="A42" s="77"/>
      <c r="B42" s="9" t="s">
        <v>82</v>
      </c>
      <c r="C42" s="10" t="s">
        <v>27</v>
      </c>
      <c r="D42" s="11" t="s">
        <v>28</v>
      </c>
      <c r="E42" s="10" t="s">
        <v>31</v>
      </c>
      <c r="F42" s="94"/>
      <c r="G42" s="94"/>
      <c r="H42" s="95"/>
    </row>
    <row r="43" spans="1:8" ht="15" customHeight="1">
      <c r="A43" s="77"/>
      <c r="B43" s="24"/>
      <c r="C43" s="23" t="s">
        <v>19</v>
      </c>
      <c r="D43" s="20">
        <v>10.5</v>
      </c>
      <c r="E43" s="22"/>
      <c r="F43" s="94"/>
      <c r="G43" s="94"/>
      <c r="H43" s="95"/>
    </row>
    <row r="44" spans="1:8">
      <c r="A44" s="86"/>
      <c r="B44" s="24"/>
      <c r="C44" s="23"/>
      <c r="D44" s="20"/>
      <c r="E44" s="22"/>
      <c r="F44" s="94"/>
      <c r="G44" s="94"/>
      <c r="H44" s="95"/>
    </row>
    <row r="45" spans="1:8">
      <c r="A45" s="86"/>
      <c r="B45" s="94"/>
      <c r="C45" s="94"/>
      <c r="D45" s="94"/>
      <c r="E45" s="94"/>
      <c r="F45" s="94"/>
      <c r="G45" s="94"/>
      <c r="H45" s="95"/>
    </row>
    <row r="46" spans="1:8" ht="15" customHeight="1">
      <c r="A46" s="98" t="s">
        <v>81</v>
      </c>
      <c r="B46" s="26" t="s">
        <v>105</v>
      </c>
      <c r="C46" s="27"/>
      <c r="D46" s="28"/>
      <c r="E46" s="56"/>
      <c r="F46" s="18"/>
      <c r="G46" s="69" t="s">
        <v>97</v>
      </c>
      <c r="H46" s="57"/>
    </row>
    <row r="47" spans="1:8" s="16" customFormat="1" ht="15" customHeight="1">
      <c r="A47" s="99"/>
      <c r="B47" s="29"/>
      <c r="C47" s="30"/>
      <c r="D47" s="31"/>
      <c r="E47" s="56"/>
      <c r="F47" s="56"/>
      <c r="G47" s="69"/>
      <c r="H47" s="57"/>
    </row>
    <row r="48" spans="1:8" s="16" customFormat="1" ht="15" customHeight="1">
      <c r="A48" s="100"/>
      <c r="B48" s="29"/>
      <c r="C48" s="30"/>
      <c r="D48" s="31"/>
      <c r="E48" s="56"/>
      <c r="F48" s="21"/>
      <c r="G48" s="69" t="s">
        <v>94</v>
      </c>
      <c r="H48" s="57"/>
    </row>
    <row r="49" spans="1:8" s="16" customFormat="1" ht="15" customHeight="1">
      <c r="A49" s="100"/>
      <c r="B49" s="29"/>
      <c r="C49" s="30"/>
      <c r="D49" s="31"/>
      <c r="E49" s="56"/>
      <c r="F49" s="56"/>
      <c r="G49" s="69"/>
      <c r="H49" s="57"/>
    </row>
    <row r="50" spans="1:8" s="16" customFormat="1" ht="15" customHeight="1">
      <c r="A50" s="100"/>
      <c r="B50" s="32"/>
      <c r="C50" s="33"/>
      <c r="D50" s="34"/>
      <c r="E50" s="56"/>
      <c r="F50" s="25"/>
      <c r="G50" s="69" t="s">
        <v>108</v>
      </c>
      <c r="H50" s="57"/>
    </row>
    <row r="51" spans="1:8" s="16" customFormat="1" ht="15" customHeight="1">
      <c r="A51" s="100"/>
      <c r="B51" s="102"/>
      <c r="C51" s="102"/>
      <c r="D51" s="102"/>
      <c r="E51" s="56"/>
      <c r="F51" s="56"/>
      <c r="G51" s="69"/>
      <c r="H51" s="57"/>
    </row>
    <row r="52" spans="1:8" ht="15.75" thickBot="1">
      <c r="A52" s="101"/>
      <c r="B52" s="103"/>
      <c r="C52" s="103"/>
      <c r="D52" s="96"/>
      <c r="E52" s="96"/>
      <c r="F52" s="96"/>
      <c r="G52" s="96"/>
      <c r="H52" s="97"/>
    </row>
    <row r="53" spans="1:8">
      <c r="B53" s="5"/>
      <c r="E53" s="7"/>
      <c r="F53" s="7"/>
      <c r="G53" s="13"/>
    </row>
    <row r="54" spans="1:8" ht="36" customHeight="1">
      <c r="A54" s="1"/>
      <c r="B54" s="1"/>
      <c r="C54" s="6"/>
      <c r="D54" s="1"/>
      <c r="G54" s="14"/>
      <c r="H54" s="1"/>
    </row>
  </sheetData>
  <sheetProtection password="DD07" sheet="1" objects="1" scenarios="1"/>
  <protectedRanges>
    <protectedRange sqref="C3 C5:D10 C13:D14 C17:F17 B46 B35:H38 B43:E44 B23:H30" name="Bereich1"/>
  </protectedRanges>
  <dataConsolidate/>
  <customSheetViews>
    <customSheetView guid="{A1507B48-7E5B-4DD7-A96D-1D0831CB1319}" showPageBreaks="1" fitToPage="1" topLeftCell="A18">
      <selection sqref="A1:H52"/>
      <pageMargins left="0.25" right="0.25" top="0.75" bottom="0.75" header="0.3" footer="0.3"/>
      <pageSetup paperSize="9" scale="57" orientation="landscape" horizontalDpi="4294967294" r:id="rId1"/>
    </customSheetView>
  </customSheetViews>
  <mergeCells count="36">
    <mergeCell ref="E3:H3"/>
    <mergeCell ref="E16:F16"/>
    <mergeCell ref="E17:F17"/>
    <mergeCell ref="E24:F24"/>
    <mergeCell ref="E25:F25"/>
    <mergeCell ref="E13:H13"/>
    <mergeCell ref="A34:A35"/>
    <mergeCell ref="A42:A43"/>
    <mergeCell ref="A22:A23"/>
    <mergeCell ref="E34:G34"/>
    <mergeCell ref="A40:H40"/>
    <mergeCell ref="E27:F27"/>
    <mergeCell ref="E28:F28"/>
    <mergeCell ref="E29:F29"/>
    <mergeCell ref="E30:F30"/>
    <mergeCell ref="E35:G35"/>
    <mergeCell ref="E36:G36"/>
    <mergeCell ref="E37:G37"/>
    <mergeCell ref="E26:F26"/>
    <mergeCell ref="E38:G38"/>
    <mergeCell ref="B46:D50"/>
    <mergeCell ref="E23:F23"/>
    <mergeCell ref="E22:F22"/>
    <mergeCell ref="C3:D3"/>
    <mergeCell ref="C13:D13"/>
    <mergeCell ref="C14:D14"/>
    <mergeCell ref="A32:H32"/>
    <mergeCell ref="C5:D5"/>
    <mergeCell ref="C6:D6"/>
    <mergeCell ref="C7:D7"/>
    <mergeCell ref="C8:D8"/>
    <mergeCell ref="C9:D9"/>
    <mergeCell ref="C10:D10"/>
    <mergeCell ref="C16:D16"/>
    <mergeCell ref="C17:D17"/>
    <mergeCell ref="A19:H20"/>
  </mergeCells>
  <dataValidations count="4">
    <dataValidation type="date" operator="greaterThan" showInputMessage="1" showErrorMessage="1" sqref="C15:D15">
      <formula1>42370</formula1>
    </dataValidation>
    <dataValidation type="list" allowBlank="1" showInputMessage="1" showErrorMessage="1" sqref="D31">
      <formula1>$C$75:$C$76</formula1>
    </dataValidation>
    <dataValidation type="list" allowBlank="1" showInputMessage="1" showErrorMessage="1" promptTitle="Zuschnittart" sqref="G31">
      <formula1>$C$78:$C$79</formula1>
    </dataValidation>
    <dataValidation type="list" allowBlank="1" showInputMessage="1" showErrorMessage="1" sqref="B31">
      <formula1>$E$75:$E$124</formula1>
    </dataValidation>
  </dataValidations>
  <pageMargins left="0.25" right="0.25" top="0.75" bottom="0.75" header="0.3" footer="0.3"/>
  <pageSetup paperSize="9" scale="69" orientation="portrait" horizontalDpi="4294967294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Grunddaten!$C$3:$C$4</xm:f>
          </x14:formula1>
          <xm:sqref>C3:D3</xm:sqref>
        </x14:dataValidation>
        <x14:dataValidation type="list" allowBlank="1" showInputMessage="1" showErrorMessage="1">
          <x14:formula1>
            <xm:f>Grunddaten!$C$72:$C$74</xm:f>
          </x14:formula1>
          <xm:sqref>C13:D13</xm:sqref>
        </x14:dataValidation>
        <x14:dataValidation type="list" allowBlank="1" showInputMessage="1" showErrorMessage="1">
          <x14:formula1>
            <xm:f>Grunddaten!$D$16:$D$36</xm:f>
          </x14:formula1>
          <xm:sqref>C23:C30</xm:sqref>
        </x14:dataValidation>
        <x14:dataValidation type="list" allowBlank="1" showInputMessage="1" showErrorMessage="1">
          <x14:formula1>
            <xm:f>Grunddaten!$C$62:$C$63</xm:f>
          </x14:formula1>
          <xm:sqref>D23:D30</xm:sqref>
        </x14:dataValidation>
        <x14:dataValidation type="list" allowBlank="1" showInputMessage="1" showErrorMessage="1">
          <x14:formula1>
            <xm:f>Grunddaten!$C$65:$C$66</xm:f>
          </x14:formula1>
          <xm:sqref>G23:G30</xm:sqref>
        </x14:dataValidation>
        <x14:dataValidation type="list" allowBlank="1" showInputMessage="1" showErrorMessage="1">
          <x14:formula1>
            <xm:f>Grunddaten!$D$16:$D$54</xm:f>
          </x14:formula1>
          <xm:sqref>C35:C38 C43:C44</xm:sqref>
        </x14:dataValidation>
        <x14:dataValidation type="list" allowBlank="1" showInputMessage="1" showErrorMessage="1">
          <x14:formula1>
            <xm:f>Grunddaten!$F$61:$F$192</xm:f>
          </x14:formula1>
          <xm:sqref>D35:D38 D43:D44</xm:sqref>
        </x14:dataValidation>
        <x14:dataValidation type="list" allowBlank="1" showInputMessage="1" showErrorMessage="1">
          <x14:formula1>
            <xm:f>Grunddaten!$C$66:$C$68</xm:f>
          </x14:formula1>
          <xm:sqref>E35:G38</xm:sqref>
        </x14:dataValidation>
        <x14:dataValidation type="list" allowBlank="1" showInputMessage="1" showErrorMessage="1">
          <x14:formula1>
            <xm:f>Grunddaten!$C$7:$C$8</xm:f>
          </x14:formula1>
          <xm:sqref>B46:D50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3:I322"/>
  <sheetViews>
    <sheetView topLeftCell="A4" workbookViewId="0">
      <selection activeCell="D28" sqref="D28"/>
    </sheetView>
  </sheetViews>
  <sheetFormatPr baseColWidth="10" defaultRowHeight="15"/>
  <cols>
    <col min="2" max="2" width="16.85546875" bestFit="1" customWidth="1"/>
    <col min="3" max="3" width="41.85546875" customWidth="1"/>
    <col min="4" max="4" width="37.7109375" customWidth="1"/>
    <col min="5" max="5" width="13" bestFit="1" customWidth="1"/>
    <col min="6" max="6" width="26.85546875" bestFit="1" customWidth="1"/>
    <col min="7" max="7" width="36.42578125" bestFit="1" customWidth="1"/>
    <col min="8" max="8" width="10.140625" customWidth="1"/>
    <col min="9" max="9" width="13.5703125" bestFit="1" customWidth="1"/>
  </cols>
  <sheetData>
    <row r="3" spans="2:9">
      <c r="B3" s="1" t="s">
        <v>0</v>
      </c>
      <c r="C3" t="s">
        <v>1</v>
      </c>
    </row>
    <row r="4" spans="2:9">
      <c r="C4" t="s">
        <v>2</v>
      </c>
    </row>
    <row r="7" spans="2:9" ht="75">
      <c r="B7" s="1" t="s">
        <v>3</v>
      </c>
      <c r="C7" s="8" t="s">
        <v>105</v>
      </c>
    </row>
    <row r="8" spans="2:9" ht="75">
      <c r="C8" s="8" t="s">
        <v>106</v>
      </c>
    </row>
    <row r="14" spans="2:9">
      <c r="C14" s="1" t="s">
        <v>4</v>
      </c>
      <c r="D14" s="1" t="s">
        <v>27</v>
      </c>
      <c r="G14" s="1" t="s">
        <v>73</v>
      </c>
      <c r="H14" s="1" t="s">
        <v>28</v>
      </c>
      <c r="I14" s="1" t="s">
        <v>40</v>
      </c>
    </row>
    <row r="15" spans="2:9">
      <c r="C15" s="1"/>
      <c r="D15" s="1"/>
      <c r="G15" s="1"/>
      <c r="H15" s="1"/>
      <c r="I15" s="1"/>
    </row>
    <row r="16" spans="2:9">
      <c r="B16" s="1" t="s">
        <v>4</v>
      </c>
      <c r="C16" t="s">
        <v>15</v>
      </c>
      <c r="D16" t="s">
        <v>5</v>
      </c>
      <c r="F16" t="s">
        <v>39</v>
      </c>
      <c r="G16" t="s">
        <v>61</v>
      </c>
      <c r="H16" t="s">
        <v>43</v>
      </c>
      <c r="I16" t="s">
        <v>41</v>
      </c>
    </row>
    <row r="17" spans="3:9">
      <c r="D17" t="s">
        <v>6</v>
      </c>
      <c r="G17" t="s">
        <v>62</v>
      </c>
      <c r="I17" t="s">
        <v>60</v>
      </c>
    </row>
    <row r="18" spans="3:9">
      <c r="D18" t="s">
        <v>7</v>
      </c>
      <c r="G18" t="s">
        <v>63</v>
      </c>
      <c r="I18" t="s">
        <v>42</v>
      </c>
    </row>
    <row r="19" spans="3:9">
      <c r="D19" t="s">
        <v>8</v>
      </c>
      <c r="G19" t="s">
        <v>64</v>
      </c>
    </row>
    <row r="20" spans="3:9">
      <c r="D20" t="s">
        <v>9</v>
      </c>
      <c r="G20" t="s">
        <v>72</v>
      </c>
    </row>
    <row r="21" spans="3:9">
      <c r="D21" t="s">
        <v>10</v>
      </c>
      <c r="G21" t="s">
        <v>67</v>
      </c>
    </row>
    <row r="22" spans="3:9">
      <c r="D22" t="s">
        <v>11</v>
      </c>
      <c r="G22" t="s">
        <v>71</v>
      </c>
    </row>
    <row r="23" spans="3:9">
      <c r="D23" t="s">
        <v>12</v>
      </c>
      <c r="G23" t="s">
        <v>70</v>
      </c>
    </row>
    <row r="24" spans="3:9">
      <c r="D24" t="s">
        <v>13</v>
      </c>
    </row>
    <row r="25" spans="3:9">
      <c r="D25" t="s">
        <v>14</v>
      </c>
    </row>
    <row r="27" spans="3:9">
      <c r="C27" t="s">
        <v>16</v>
      </c>
      <c r="D27" t="s">
        <v>17</v>
      </c>
    </row>
    <row r="28" spans="3:9">
      <c r="D28" t="s">
        <v>18</v>
      </c>
      <c r="F28" t="s">
        <v>65</v>
      </c>
      <c r="G28" t="s">
        <v>87</v>
      </c>
    </row>
    <row r="29" spans="3:9">
      <c r="D29" t="s">
        <v>19</v>
      </c>
      <c r="G29" t="s">
        <v>66</v>
      </c>
    </row>
    <row r="30" spans="3:9">
      <c r="D30" t="s">
        <v>20</v>
      </c>
      <c r="G30" t="s">
        <v>88</v>
      </c>
    </row>
    <row r="31" spans="3:9">
      <c r="D31" t="s">
        <v>21</v>
      </c>
      <c r="G31" t="s">
        <v>89</v>
      </c>
    </row>
    <row r="32" spans="3:9">
      <c r="D32" t="s">
        <v>22</v>
      </c>
      <c r="G32" t="s">
        <v>90</v>
      </c>
    </row>
    <row r="33" spans="3:7">
      <c r="D33" t="s">
        <v>23</v>
      </c>
      <c r="G33" t="s">
        <v>91</v>
      </c>
    </row>
    <row r="34" spans="3:7">
      <c r="D34" t="s">
        <v>24</v>
      </c>
      <c r="G34" t="s">
        <v>71</v>
      </c>
    </row>
    <row r="35" spans="3:7">
      <c r="D35" t="s">
        <v>25</v>
      </c>
      <c r="G35" t="s">
        <v>92</v>
      </c>
    </row>
    <row r="36" spans="3:7">
      <c r="D36" t="s">
        <v>26</v>
      </c>
    </row>
    <row r="39" spans="3:7">
      <c r="C39" t="s">
        <v>44</v>
      </c>
      <c r="D39" t="s">
        <v>45</v>
      </c>
    </row>
    <row r="40" spans="3:7">
      <c r="D40" t="s">
        <v>46</v>
      </c>
    </row>
    <row r="41" spans="3:7">
      <c r="D41" s="2" t="s">
        <v>47</v>
      </c>
      <c r="E41" s="1"/>
      <c r="F41" s="1"/>
    </row>
    <row r="42" spans="3:7">
      <c r="D42" t="s">
        <v>48</v>
      </c>
    </row>
    <row r="43" spans="3:7">
      <c r="D43" t="s">
        <v>49</v>
      </c>
    </row>
    <row r="44" spans="3:7">
      <c r="D44" t="s">
        <v>50</v>
      </c>
    </row>
    <row r="45" spans="3:7">
      <c r="D45" t="s">
        <v>51</v>
      </c>
    </row>
    <row r="47" spans="3:7">
      <c r="D47" s="2" t="s">
        <v>52</v>
      </c>
    </row>
    <row r="48" spans="3:7">
      <c r="D48" t="s">
        <v>53</v>
      </c>
    </row>
    <row r="49" spans="2:6">
      <c r="D49" t="s">
        <v>54</v>
      </c>
    </row>
    <row r="50" spans="2:6">
      <c r="D50" t="s">
        <v>55</v>
      </c>
    </row>
    <row r="51" spans="2:6">
      <c r="D51" t="s">
        <v>56</v>
      </c>
    </row>
    <row r="52" spans="2:6">
      <c r="D52" s="17" t="s">
        <v>99</v>
      </c>
    </row>
    <row r="53" spans="2:6">
      <c r="D53" s="17" t="s">
        <v>100</v>
      </c>
    </row>
    <row r="54" spans="2:6">
      <c r="D54" s="17" t="s">
        <v>101</v>
      </c>
    </row>
    <row r="62" spans="2:6">
      <c r="B62" s="1" t="s">
        <v>28</v>
      </c>
      <c r="C62" t="s">
        <v>29</v>
      </c>
      <c r="E62" s="4">
        <v>0</v>
      </c>
      <c r="F62" s="3">
        <v>5</v>
      </c>
    </row>
    <row r="63" spans="2:6">
      <c r="C63" t="s">
        <v>95</v>
      </c>
      <c r="D63" t="s">
        <v>30</v>
      </c>
      <c r="E63" s="4">
        <v>1</v>
      </c>
      <c r="F63" s="3">
        <v>5.0999999999999996</v>
      </c>
    </row>
    <row r="64" spans="2:6">
      <c r="E64" s="4">
        <v>2</v>
      </c>
      <c r="F64" s="3">
        <v>5.2</v>
      </c>
    </row>
    <row r="65" spans="2:7">
      <c r="B65" s="1" t="s">
        <v>57</v>
      </c>
      <c r="C65" t="s">
        <v>58</v>
      </c>
      <c r="E65" s="4">
        <v>3</v>
      </c>
      <c r="F65" s="3">
        <v>5.3</v>
      </c>
    </row>
    <row r="66" spans="2:7">
      <c r="C66" t="s">
        <v>103</v>
      </c>
      <c r="E66" s="4">
        <v>4</v>
      </c>
      <c r="F66" s="3">
        <v>5.4</v>
      </c>
    </row>
    <row r="67" spans="2:7">
      <c r="C67" t="s">
        <v>102</v>
      </c>
      <c r="E67" s="4">
        <v>5</v>
      </c>
      <c r="F67" s="3">
        <v>5.5</v>
      </c>
    </row>
    <row r="68" spans="2:7">
      <c r="E68" s="4">
        <v>6</v>
      </c>
      <c r="F68" s="3">
        <v>5.6</v>
      </c>
      <c r="G68" s="5"/>
    </row>
    <row r="69" spans="2:7">
      <c r="B69" s="1" t="s">
        <v>31</v>
      </c>
      <c r="E69" s="4">
        <v>7</v>
      </c>
      <c r="F69" s="3">
        <v>5.7</v>
      </c>
    </row>
    <row r="70" spans="2:7">
      <c r="E70" s="4">
        <v>8</v>
      </c>
      <c r="F70" s="3">
        <v>5.8</v>
      </c>
    </row>
    <row r="71" spans="2:7">
      <c r="E71" s="4">
        <v>9</v>
      </c>
      <c r="F71" s="3">
        <v>5.9</v>
      </c>
    </row>
    <row r="72" spans="2:7">
      <c r="B72" s="1" t="s">
        <v>32</v>
      </c>
      <c r="C72" t="s">
        <v>75</v>
      </c>
      <c r="E72" s="4">
        <v>10</v>
      </c>
      <c r="F72" s="3">
        <v>6</v>
      </c>
    </row>
    <row r="73" spans="2:7">
      <c r="C73" t="s">
        <v>76</v>
      </c>
      <c r="E73" s="4">
        <v>11</v>
      </c>
      <c r="F73" s="3">
        <v>6.1</v>
      </c>
    </row>
    <row r="74" spans="2:7">
      <c r="C74" t="s">
        <v>77</v>
      </c>
      <c r="E74" s="4">
        <v>12</v>
      </c>
      <c r="F74" s="3">
        <v>6.2</v>
      </c>
    </row>
    <row r="75" spans="2:7">
      <c r="E75" s="4">
        <v>13</v>
      </c>
      <c r="F75" s="3">
        <v>6.3</v>
      </c>
    </row>
    <row r="76" spans="2:7">
      <c r="E76" s="4">
        <v>14</v>
      </c>
      <c r="F76" s="3">
        <v>6.4</v>
      </c>
    </row>
    <row r="77" spans="2:7">
      <c r="E77" s="4">
        <v>15</v>
      </c>
      <c r="F77" s="3">
        <v>6.4999999999999902</v>
      </c>
    </row>
    <row r="78" spans="2:7">
      <c r="E78" s="4">
        <v>16</v>
      </c>
      <c r="F78" s="3">
        <v>6.5999999999999899</v>
      </c>
    </row>
    <row r="79" spans="2:7">
      <c r="E79" s="4">
        <v>17</v>
      </c>
      <c r="F79" s="3">
        <v>6.6999999999999904</v>
      </c>
    </row>
    <row r="80" spans="2:7">
      <c r="E80" s="4">
        <v>18</v>
      </c>
      <c r="F80" s="3">
        <v>6.7999999999999901</v>
      </c>
    </row>
    <row r="81" spans="5:6">
      <c r="E81" s="4">
        <v>19</v>
      </c>
      <c r="F81" s="3">
        <v>6.8999999999999897</v>
      </c>
    </row>
    <row r="82" spans="5:6">
      <c r="E82" s="4">
        <v>20</v>
      </c>
      <c r="F82" s="3">
        <v>6.9999999999999902</v>
      </c>
    </row>
    <row r="83" spans="5:6">
      <c r="E83" s="4">
        <v>21</v>
      </c>
      <c r="F83" s="3">
        <v>7.0999999999999899</v>
      </c>
    </row>
    <row r="84" spans="5:6">
      <c r="E84" s="4">
        <v>22</v>
      </c>
      <c r="F84" s="3">
        <v>7.1999999999999904</v>
      </c>
    </row>
    <row r="85" spans="5:6">
      <c r="E85" s="4">
        <v>23</v>
      </c>
      <c r="F85" s="3">
        <v>7.2999999999999901</v>
      </c>
    </row>
    <row r="86" spans="5:6">
      <c r="E86" s="4">
        <v>24</v>
      </c>
      <c r="F86" s="3">
        <v>7.3999999999999897</v>
      </c>
    </row>
    <row r="87" spans="5:6">
      <c r="E87" s="4">
        <v>25</v>
      </c>
      <c r="F87" s="3">
        <v>7.4999999999999902</v>
      </c>
    </row>
    <row r="88" spans="5:6">
      <c r="E88" s="4">
        <v>26</v>
      </c>
      <c r="F88" s="3">
        <v>7.5999999999999899</v>
      </c>
    </row>
    <row r="89" spans="5:6">
      <c r="E89" s="4">
        <v>27</v>
      </c>
      <c r="F89" s="3">
        <v>7.6999999999999904</v>
      </c>
    </row>
    <row r="90" spans="5:6">
      <c r="E90" s="4">
        <v>28</v>
      </c>
      <c r="F90" s="3">
        <v>7.7999999999999901</v>
      </c>
    </row>
    <row r="91" spans="5:6">
      <c r="E91" s="4">
        <v>29</v>
      </c>
      <c r="F91" s="3">
        <v>7.8999999999999897</v>
      </c>
    </row>
    <row r="92" spans="5:6">
      <c r="E92" s="4">
        <v>30</v>
      </c>
      <c r="F92" s="3">
        <v>7.9999999999999902</v>
      </c>
    </row>
    <row r="93" spans="5:6">
      <c r="E93" s="4">
        <v>31</v>
      </c>
      <c r="F93" s="3">
        <v>8.0999999999999908</v>
      </c>
    </row>
    <row r="94" spans="5:6">
      <c r="E94" s="4">
        <v>32</v>
      </c>
      <c r="F94" s="3">
        <v>8.1999999999999904</v>
      </c>
    </row>
    <row r="95" spans="5:6">
      <c r="E95" s="4">
        <v>33</v>
      </c>
      <c r="F95" s="3">
        <v>8.2999999999999901</v>
      </c>
    </row>
    <row r="96" spans="5:6">
      <c r="E96" s="4">
        <v>34</v>
      </c>
      <c r="F96" s="3">
        <v>8.3999999999999897</v>
      </c>
    </row>
    <row r="97" spans="5:6">
      <c r="E97" s="4">
        <v>35</v>
      </c>
      <c r="F97" s="3">
        <v>8.4999999999999893</v>
      </c>
    </row>
    <row r="98" spans="5:6">
      <c r="E98" s="4">
        <v>36</v>
      </c>
      <c r="F98" s="3">
        <v>8.5999999999999908</v>
      </c>
    </row>
    <row r="99" spans="5:6">
      <c r="E99" s="4">
        <v>37</v>
      </c>
      <c r="F99" s="3">
        <v>8.6999999999999904</v>
      </c>
    </row>
    <row r="100" spans="5:6">
      <c r="E100" s="4">
        <v>38</v>
      </c>
      <c r="F100" s="3">
        <v>8.7999999999999901</v>
      </c>
    </row>
    <row r="101" spans="5:6">
      <c r="E101" s="4">
        <v>39</v>
      </c>
      <c r="F101" s="3">
        <v>8.8999999999999897</v>
      </c>
    </row>
    <row r="102" spans="5:6">
      <c r="E102" s="4">
        <v>40</v>
      </c>
      <c r="F102" s="3">
        <v>8.9999999999999893</v>
      </c>
    </row>
    <row r="103" spans="5:6">
      <c r="E103" s="4">
        <v>41</v>
      </c>
      <c r="F103" s="3">
        <v>9.0999999999999908</v>
      </c>
    </row>
    <row r="104" spans="5:6">
      <c r="E104" s="4">
        <v>42</v>
      </c>
      <c r="F104" s="3">
        <v>9.1999999999999904</v>
      </c>
    </row>
    <row r="105" spans="5:6">
      <c r="E105" s="4">
        <v>43</v>
      </c>
      <c r="F105" s="3">
        <v>9.2999999999999794</v>
      </c>
    </row>
    <row r="106" spans="5:6">
      <c r="E106" s="4">
        <v>44</v>
      </c>
      <c r="F106" s="3">
        <v>9.3999999999999808</v>
      </c>
    </row>
    <row r="107" spans="5:6">
      <c r="E107" s="4">
        <v>45</v>
      </c>
      <c r="F107" s="3">
        <v>9.4999999999999805</v>
      </c>
    </row>
    <row r="108" spans="5:6">
      <c r="E108" s="4">
        <v>46</v>
      </c>
      <c r="F108" s="3">
        <v>9.5999999999999801</v>
      </c>
    </row>
    <row r="109" spans="5:6">
      <c r="E109" s="4">
        <v>47</v>
      </c>
      <c r="F109" s="3">
        <v>9.6999999999999797</v>
      </c>
    </row>
    <row r="110" spans="5:6">
      <c r="E110" s="4">
        <v>48</v>
      </c>
      <c r="F110" s="3">
        <v>9.7999999999999794</v>
      </c>
    </row>
    <row r="111" spans="5:6">
      <c r="E111" s="4">
        <v>49</v>
      </c>
      <c r="F111" s="3">
        <v>9.8999999999999808</v>
      </c>
    </row>
    <row r="112" spans="5:6">
      <c r="E112" s="4">
        <v>50</v>
      </c>
      <c r="F112" s="3">
        <v>9.9999999999999805</v>
      </c>
    </row>
    <row r="113" spans="5:6">
      <c r="E113" s="4">
        <v>51</v>
      </c>
      <c r="F113" s="3">
        <v>10.1</v>
      </c>
    </row>
    <row r="114" spans="5:6">
      <c r="E114" s="4">
        <v>52</v>
      </c>
      <c r="F114" s="3">
        <v>10.199999999999999</v>
      </c>
    </row>
    <row r="115" spans="5:6">
      <c r="E115" s="4">
        <v>53</v>
      </c>
      <c r="F115" s="3">
        <v>10.3</v>
      </c>
    </row>
    <row r="116" spans="5:6">
      <c r="E116" s="4">
        <v>54</v>
      </c>
      <c r="F116" s="3">
        <v>10.4</v>
      </c>
    </row>
    <row r="117" spans="5:6">
      <c r="E117" s="4">
        <v>55</v>
      </c>
      <c r="F117" s="3">
        <v>10.5</v>
      </c>
    </row>
    <row r="118" spans="5:6">
      <c r="E118" s="4">
        <v>56</v>
      </c>
      <c r="F118" s="3">
        <v>10.6</v>
      </c>
    </row>
    <row r="119" spans="5:6">
      <c r="E119" s="4">
        <v>57</v>
      </c>
      <c r="F119" s="3">
        <v>10.7</v>
      </c>
    </row>
    <row r="120" spans="5:6">
      <c r="E120" s="4">
        <v>58</v>
      </c>
      <c r="F120" s="3">
        <v>10.8</v>
      </c>
    </row>
    <row r="121" spans="5:6">
      <c r="E121" s="4">
        <v>59</v>
      </c>
      <c r="F121" s="3">
        <v>10.9</v>
      </c>
    </row>
    <row r="122" spans="5:6">
      <c r="E122" s="4">
        <v>60</v>
      </c>
      <c r="F122" s="3">
        <v>11</v>
      </c>
    </row>
    <row r="123" spans="5:6">
      <c r="E123" s="4">
        <v>61</v>
      </c>
      <c r="F123" s="3">
        <v>11.1</v>
      </c>
    </row>
    <row r="124" spans="5:6">
      <c r="E124" s="4">
        <v>62</v>
      </c>
      <c r="F124" s="3">
        <v>11.2</v>
      </c>
    </row>
    <row r="125" spans="5:6">
      <c r="E125" s="4">
        <v>63</v>
      </c>
      <c r="F125" s="3">
        <v>11.3</v>
      </c>
    </row>
    <row r="126" spans="5:6">
      <c r="E126" s="4">
        <v>64</v>
      </c>
      <c r="F126" s="3">
        <v>11.4</v>
      </c>
    </row>
    <row r="127" spans="5:6">
      <c r="E127" s="4">
        <v>65</v>
      </c>
      <c r="F127" s="3">
        <v>11.5</v>
      </c>
    </row>
    <row r="128" spans="5:6">
      <c r="E128" s="4">
        <v>66</v>
      </c>
      <c r="F128" s="3">
        <v>11.6</v>
      </c>
    </row>
    <row r="129" spans="5:6">
      <c r="E129" s="4">
        <v>67</v>
      </c>
      <c r="F129" s="3">
        <v>11.7</v>
      </c>
    </row>
    <row r="130" spans="5:6">
      <c r="E130" s="4">
        <v>68</v>
      </c>
      <c r="F130" s="3">
        <v>11.8</v>
      </c>
    </row>
    <row r="131" spans="5:6">
      <c r="E131" s="4">
        <v>69</v>
      </c>
      <c r="F131" s="3">
        <v>11.9</v>
      </c>
    </row>
    <row r="132" spans="5:6">
      <c r="E132" s="4">
        <v>70</v>
      </c>
      <c r="F132" s="3">
        <v>12</v>
      </c>
    </row>
    <row r="133" spans="5:6">
      <c r="E133" s="4">
        <v>71</v>
      </c>
      <c r="F133" s="3">
        <v>12.1</v>
      </c>
    </row>
    <row r="134" spans="5:6">
      <c r="E134" s="4">
        <v>72</v>
      </c>
      <c r="F134" s="3">
        <v>12.2</v>
      </c>
    </row>
    <row r="135" spans="5:6">
      <c r="E135" s="4">
        <v>73</v>
      </c>
      <c r="F135" s="3">
        <v>12.3</v>
      </c>
    </row>
    <row r="136" spans="5:6">
      <c r="E136" s="4">
        <v>74</v>
      </c>
      <c r="F136" s="3">
        <v>12.4</v>
      </c>
    </row>
    <row r="137" spans="5:6">
      <c r="E137" s="4">
        <v>75</v>
      </c>
      <c r="F137" s="3">
        <v>12.5</v>
      </c>
    </row>
    <row r="138" spans="5:6">
      <c r="E138" s="4">
        <v>76</v>
      </c>
      <c r="F138" s="3">
        <v>12.6</v>
      </c>
    </row>
    <row r="139" spans="5:6">
      <c r="E139" s="4">
        <v>77</v>
      </c>
      <c r="F139" s="3">
        <v>12.7</v>
      </c>
    </row>
    <row r="140" spans="5:6">
      <c r="E140" s="4">
        <v>78</v>
      </c>
      <c r="F140" s="3">
        <v>12.8</v>
      </c>
    </row>
    <row r="141" spans="5:6">
      <c r="E141" s="4">
        <v>79</v>
      </c>
      <c r="F141" s="3">
        <v>12.9</v>
      </c>
    </row>
    <row r="142" spans="5:6">
      <c r="E142" s="4">
        <v>80</v>
      </c>
      <c r="F142" s="3">
        <v>13</v>
      </c>
    </row>
    <row r="143" spans="5:6">
      <c r="E143" s="4">
        <v>81</v>
      </c>
      <c r="F143" s="3">
        <v>13.1</v>
      </c>
    </row>
    <row r="144" spans="5:6">
      <c r="E144" s="4">
        <v>82</v>
      </c>
      <c r="F144" s="3">
        <v>13.2</v>
      </c>
    </row>
    <row r="145" spans="5:6">
      <c r="E145" s="4">
        <v>83</v>
      </c>
      <c r="F145" s="3">
        <v>13.3</v>
      </c>
    </row>
    <row r="146" spans="5:6">
      <c r="E146" s="4">
        <v>84</v>
      </c>
      <c r="F146" s="3">
        <v>13.4</v>
      </c>
    </row>
    <row r="147" spans="5:6">
      <c r="E147" s="4">
        <v>85</v>
      </c>
      <c r="F147" s="3">
        <v>13.5</v>
      </c>
    </row>
    <row r="148" spans="5:6">
      <c r="E148" s="4">
        <v>86</v>
      </c>
      <c r="F148" s="3">
        <v>13.6</v>
      </c>
    </row>
    <row r="149" spans="5:6">
      <c r="E149" s="4">
        <v>87</v>
      </c>
      <c r="F149" s="3">
        <v>13.7</v>
      </c>
    </row>
    <row r="150" spans="5:6">
      <c r="E150" s="4">
        <v>88</v>
      </c>
      <c r="F150" s="3">
        <v>13.8</v>
      </c>
    </row>
    <row r="151" spans="5:6">
      <c r="E151" s="4">
        <v>89</v>
      </c>
      <c r="F151" s="3">
        <v>13.9</v>
      </c>
    </row>
    <row r="152" spans="5:6">
      <c r="E152" s="4">
        <v>90</v>
      </c>
      <c r="F152" s="3">
        <v>14</v>
      </c>
    </row>
    <row r="153" spans="5:6">
      <c r="E153" s="4">
        <v>91</v>
      </c>
      <c r="F153" s="3">
        <v>14.1</v>
      </c>
    </row>
    <row r="154" spans="5:6">
      <c r="E154" s="4">
        <v>92</v>
      </c>
      <c r="F154" s="3">
        <v>14.2</v>
      </c>
    </row>
    <row r="155" spans="5:6">
      <c r="E155" s="4">
        <v>93</v>
      </c>
      <c r="F155" s="3">
        <v>14.3</v>
      </c>
    </row>
    <row r="156" spans="5:6">
      <c r="E156" s="4">
        <v>94</v>
      </c>
      <c r="F156" s="3">
        <v>14.4</v>
      </c>
    </row>
    <row r="157" spans="5:6">
      <c r="E157" s="4">
        <v>95</v>
      </c>
      <c r="F157" s="3">
        <v>14.5</v>
      </c>
    </row>
    <row r="158" spans="5:6">
      <c r="E158" s="4">
        <v>96</v>
      </c>
      <c r="F158" s="3">
        <v>14.6</v>
      </c>
    </row>
    <row r="159" spans="5:6">
      <c r="E159" s="4">
        <v>97</v>
      </c>
      <c r="F159" s="3">
        <v>14.7</v>
      </c>
    </row>
    <row r="160" spans="5:6">
      <c r="E160" s="4">
        <v>98</v>
      </c>
      <c r="F160" s="3">
        <v>14.8</v>
      </c>
    </row>
    <row r="161" spans="5:6">
      <c r="E161" s="4">
        <v>99</v>
      </c>
      <c r="F161" s="3">
        <v>14.9</v>
      </c>
    </row>
    <row r="162" spans="5:6">
      <c r="E162" s="4">
        <v>100</v>
      </c>
      <c r="F162" s="3">
        <v>15</v>
      </c>
    </row>
    <row r="163" spans="5:6">
      <c r="E163" s="4">
        <v>101</v>
      </c>
      <c r="F163" s="3">
        <v>15.1</v>
      </c>
    </row>
    <row r="164" spans="5:6">
      <c r="E164" s="4">
        <v>102</v>
      </c>
      <c r="F164" s="3">
        <v>15.2</v>
      </c>
    </row>
    <row r="165" spans="5:6">
      <c r="E165" s="4">
        <v>103</v>
      </c>
      <c r="F165" s="3">
        <v>15.3</v>
      </c>
    </row>
    <row r="166" spans="5:6">
      <c r="E166" s="4">
        <v>104</v>
      </c>
      <c r="F166" s="3">
        <v>15.4</v>
      </c>
    </row>
    <row r="167" spans="5:6">
      <c r="E167" s="4">
        <v>105</v>
      </c>
      <c r="F167" s="3">
        <v>15.5</v>
      </c>
    </row>
    <row r="168" spans="5:6">
      <c r="E168" s="4">
        <v>106</v>
      </c>
      <c r="F168" s="3">
        <v>15.6</v>
      </c>
    </row>
    <row r="169" spans="5:6">
      <c r="E169" s="4">
        <v>107</v>
      </c>
      <c r="F169" s="3">
        <v>15.7</v>
      </c>
    </row>
    <row r="170" spans="5:6">
      <c r="E170" s="4">
        <v>108</v>
      </c>
      <c r="F170" s="3">
        <v>15.8</v>
      </c>
    </row>
    <row r="171" spans="5:6">
      <c r="E171" s="4">
        <v>109</v>
      </c>
      <c r="F171" s="3">
        <v>15.9</v>
      </c>
    </row>
    <row r="172" spans="5:6">
      <c r="E172" s="4">
        <v>110</v>
      </c>
      <c r="F172" s="3">
        <v>16</v>
      </c>
    </row>
    <row r="173" spans="5:6">
      <c r="E173" s="4">
        <v>111</v>
      </c>
      <c r="F173" s="3">
        <v>16.100000000000001</v>
      </c>
    </row>
    <row r="174" spans="5:6">
      <c r="E174" s="4">
        <v>112</v>
      </c>
      <c r="F174" s="3">
        <v>16.2</v>
      </c>
    </row>
    <row r="175" spans="5:6">
      <c r="E175" s="4"/>
      <c r="F175" s="3">
        <v>16.3</v>
      </c>
    </row>
    <row r="176" spans="5:6">
      <c r="E176" s="4"/>
      <c r="F176" s="3">
        <v>16.399999999999999</v>
      </c>
    </row>
    <row r="177" spans="5:6">
      <c r="E177" s="4"/>
      <c r="F177" s="3">
        <v>16.5</v>
      </c>
    </row>
    <row r="178" spans="5:6">
      <c r="E178" s="4"/>
      <c r="F178" s="3">
        <v>16.600000000000001</v>
      </c>
    </row>
    <row r="179" spans="5:6">
      <c r="E179" s="4"/>
      <c r="F179" s="3">
        <v>16.7</v>
      </c>
    </row>
    <row r="180" spans="5:6">
      <c r="E180" s="4"/>
      <c r="F180" s="3">
        <v>16.8</v>
      </c>
    </row>
    <row r="181" spans="5:6">
      <c r="E181" s="4"/>
      <c r="F181" s="3">
        <v>16.899999999999999</v>
      </c>
    </row>
    <row r="182" spans="5:6">
      <c r="E182" s="4"/>
      <c r="F182" s="3">
        <v>17</v>
      </c>
    </row>
    <row r="183" spans="5:6">
      <c r="E183" s="4"/>
      <c r="F183" s="3">
        <v>17.100000000000001</v>
      </c>
    </row>
    <row r="184" spans="5:6">
      <c r="E184" s="4"/>
      <c r="F184" s="3">
        <v>17.2</v>
      </c>
    </row>
    <row r="185" spans="5:6">
      <c r="E185" s="4"/>
      <c r="F185" s="3">
        <v>17.3</v>
      </c>
    </row>
    <row r="186" spans="5:6">
      <c r="E186" s="3"/>
      <c r="F186" s="3">
        <v>17.399999999999999</v>
      </c>
    </row>
    <row r="187" spans="5:6">
      <c r="E187" s="3"/>
      <c r="F187" s="3">
        <v>17.5</v>
      </c>
    </row>
    <row r="188" spans="5:6">
      <c r="E188" s="3"/>
      <c r="F188" s="3">
        <v>17.600000000000001</v>
      </c>
    </row>
    <row r="189" spans="5:6">
      <c r="E189" s="3"/>
      <c r="F189" s="3">
        <v>17.7</v>
      </c>
    </row>
    <row r="190" spans="5:6">
      <c r="E190" s="3"/>
      <c r="F190" s="3">
        <v>17.8</v>
      </c>
    </row>
    <row r="191" spans="5:6">
      <c r="E191" s="3"/>
      <c r="F191" s="3">
        <v>17.899999999999999</v>
      </c>
    </row>
    <row r="192" spans="5:6">
      <c r="E192" s="3"/>
      <c r="F192" s="3">
        <v>18</v>
      </c>
    </row>
    <row r="193" spans="5:6">
      <c r="E193" s="3"/>
      <c r="F193" s="3"/>
    </row>
    <row r="194" spans="5:6">
      <c r="E194" s="3"/>
      <c r="F194" s="3"/>
    </row>
    <row r="195" spans="5:6">
      <c r="E195" s="3"/>
      <c r="F195" s="3"/>
    </row>
    <row r="196" spans="5:6">
      <c r="E196" s="3"/>
      <c r="F196" s="3"/>
    </row>
    <row r="197" spans="5:6">
      <c r="E197" s="3"/>
      <c r="F197" s="3"/>
    </row>
    <row r="198" spans="5:6">
      <c r="E198" s="3"/>
      <c r="F198" s="3"/>
    </row>
    <row r="199" spans="5:6">
      <c r="E199" s="3"/>
      <c r="F199" s="3"/>
    </row>
    <row r="200" spans="5:6">
      <c r="E200" s="3"/>
      <c r="F200" s="3"/>
    </row>
    <row r="201" spans="5:6">
      <c r="E201" s="3"/>
      <c r="F201" s="3"/>
    </row>
    <row r="202" spans="5:6">
      <c r="E202" s="3"/>
      <c r="F202" s="3"/>
    </row>
    <row r="203" spans="5:6">
      <c r="E203" s="3"/>
      <c r="F203" s="3"/>
    </row>
    <row r="204" spans="5:6">
      <c r="E204" s="3"/>
      <c r="F204" s="3"/>
    </row>
    <row r="205" spans="5:6">
      <c r="E205" s="3"/>
      <c r="F205" s="3"/>
    </row>
    <row r="206" spans="5:6">
      <c r="E206" s="3"/>
      <c r="F206" s="3"/>
    </row>
    <row r="207" spans="5:6">
      <c r="E207" s="3"/>
      <c r="F207" s="3"/>
    </row>
    <row r="208" spans="5:6">
      <c r="E208" s="3"/>
      <c r="F208" s="3"/>
    </row>
    <row r="209" spans="5:6">
      <c r="E209" s="3"/>
      <c r="F209" s="3"/>
    </row>
    <row r="210" spans="5:6">
      <c r="E210" s="3"/>
      <c r="F210" s="3"/>
    </row>
    <row r="211" spans="5:6">
      <c r="E211" s="3"/>
      <c r="F211" s="3"/>
    </row>
    <row r="212" spans="5:6">
      <c r="E212" s="3"/>
      <c r="F212" s="3"/>
    </row>
    <row r="213" spans="5:6">
      <c r="E213" s="3"/>
      <c r="F213" s="3"/>
    </row>
    <row r="214" spans="5:6">
      <c r="E214" s="3"/>
      <c r="F214" s="3"/>
    </row>
    <row r="215" spans="5:6">
      <c r="E215" s="3"/>
      <c r="F215" s="3"/>
    </row>
    <row r="216" spans="5:6">
      <c r="E216" s="3"/>
      <c r="F216" s="3"/>
    </row>
    <row r="217" spans="5:6">
      <c r="E217" s="3"/>
      <c r="F217" s="3"/>
    </row>
    <row r="218" spans="5:6">
      <c r="E218" s="3"/>
      <c r="F218" s="3"/>
    </row>
    <row r="219" spans="5:6">
      <c r="E219" s="3"/>
      <c r="F219" s="3"/>
    </row>
    <row r="220" spans="5:6">
      <c r="E220" s="3"/>
      <c r="F220" s="3"/>
    </row>
    <row r="221" spans="5:6">
      <c r="E221" s="3"/>
      <c r="F221" s="3"/>
    </row>
    <row r="222" spans="5:6">
      <c r="E222" s="3"/>
      <c r="F222" s="3"/>
    </row>
    <row r="223" spans="5:6">
      <c r="E223" s="3"/>
      <c r="F223" s="3"/>
    </row>
    <row r="224" spans="5:6">
      <c r="E224" s="3"/>
      <c r="F224" s="3"/>
    </row>
    <row r="225" spans="5:6">
      <c r="E225" s="3"/>
      <c r="F225" s="3"/>
    </row>
    <row r="226" spans="5:6">
      <c r="E226" s="3"/>
      <c r="F226" s="3"/>
    </row>
    <row r="227" spans="5:6">
      <c r="E227" s="3"/>
      <c r="F227" s="3"/>
    </row>
    <row r="228" spans="5:6">
      <c r="E228" s="3"/>
      <c r="F228" s="3"/>
    </row>
    <row r="229" spans="5:6">
      <c r="E229" s="3"/>
      <c r="F229" s="3"/>
    </row>
    <row r="230" spans="5:6">
      <c r="E230" s="3"/>
      <c r="F230" s="3"/>
    </row>
    <row r="231" spans="5:6">
      <c r="E231" s="3"/>
      <c r="F231" s="3"/>
    </row>
    <row r="232" spans="5:6">
      <c r="E232" s="3"/>
      <c r="F232" s="3"/>
    </row>
    <row r="233" spans="5:6">
      <c r="E233" s="3"/>
      <c r="F233" s="3"/>
    </row>
    <row r="234" spans="5:6">
      <c r="E234" s="3"/>
      <c r="F234" s="3"/>
    </row>
    <row r="235" spans="5:6">
      <c r="E235" s="3"/>
      <c r="F235" s="3"/>
    </row>
    <row r="236" spans="5:6">
      <c r="E236" s="3"/>
      <c r="F236" s="3"/>
    </row>
    <row r="237" spans="5:6">
      <c r="E237" s="3"/>
      <c r="F237" s="3"/>
    </row>
    <row r="238" spans="5:6">
      <c r="E238" s="3"/>
      <c r="F238" s="3"/>
    </row>
    <row r="239" spans="5:6">
      <c r="E239" s="3"/>
      <c r="F239" s="3"/>
    </row>
    <row r="240" spans="5:6">
      <c r="E240" s="3"/>
      <c r="F240" s="3"/>
    </row>
    <row r="241" spans="5:6">
      <c r="E241" s="3"/>
      <c r="F241" s="3"/>
    </row>
    <row r="242" spans="5:6">
      <c r="E242" s="3"/>
      <c r="F242" s="3"/>
    </row>
    <row r="243" spans="5:6">
      <c r="E243" s="3"/>
      <c r="F243" s="3"/>
    </row>
    <row r="244" spans="5:6">
      <c r="E244" s="3"/>
      <c r="F244" s="3"/>
    </row>
    <row r="245" spans="5:6">
      <c r="E245" s="3"/>
      <c r="F245" s="3"/>
    </row>
    <row r="246" spans="5:6">
      <c r="E246" s="3"/>
      <c r="F246" s="3"/>
    </row>
    <row r="247" spans="5:6">
      <c r="E247" s="3"/>
      <c r="F247" s="3"/>
    </row>
    <row r="248" spans="5:6">
      <c r="E248" s="3"/>
      <c r="F248" s="3"/>
    </row>
    <row r="249" spans="5:6">
      <c r="E249" s="3"/>
      <c r="F249" s="3"/>
    </row>
    <row r="250" spans="5:6">
      <c r="E250" s="3"/>
      <c r="F250" s="3"/>
    </row>
    <row r="251" spans="5:6">
      <c r="E251" s="3"/>
      <c r="F251" s="3"/>
    </row>
    <row r="252" spans="5:6">
      <c r="E252" s="3"/>
      <c r="F252" s="3"/>
    </row>
    <row r="253" spans="5:6">
      <c r="E253" s="3"/>
      <c r="F253" s="3"/>
    </row>
    <row r="254" spans="5:6">
      <c r="E254" s="3"/>
      <c r="F254" s="3"/>
    </row>
    <row r="255" spans="5:6">
      <c r="E255" s="3"/>
      <c r="F255" s="3"/>
    </row>
    <row r="256" spans="5:6">
      <c r="E256" s="3"/>
      <c r="F256" s="3"/>
    </row>
    <row r="257" spans="5:6">
      <c r="E257" s="3"/>
      <c r="F257" s="3"/>
    </row>
    <row r="258" spans="5:6">
      <c r="E258" s="3"/>
      <c r="F258" s="3"/>
    </row>
    <row r="259" spans="5:6">
      <c r="E259" s="3"/>
      <c r="F259" s="3"/>
    </row>
    <row r="260" spans="5:6">
      <c r="E260" s="3"/>
      <c r="F260" s="3"/>
    </row>
    <row r="261" spans="5:6">
      <c r="E261" s="3"/>
      <c r="F261" s="3"/>
    </row>
    <row r="262" spans="5:6">
      <c r="E262" s="3"/>
      <c r="F262" s="3"/>
    </row>
    <row r="263" spans="5:6">
      <c r="E263" s="3"/>
      <c r="F263" s="3"/>
    </row>
    <row r="264" spans="5:6">
      <c r="E264" s="3"/>
      <c r="F264" s="3"/>
    </row>
    <row r="265" spans="5:6">
      <c r="E265" s="3"/>
      <c r="F265" s="3"/>
    </row>
    <row r="266" spans="5:6">
      <c r="E266" s="3"/>
      <c r="F266" s="3"/>
    </row>
    <row r="267" spans="5:6">
      <c r="E267" s="3"/>
      <c r="F267" s="3"/>
    </row>
    <row r="268" spans="5:6">
      <c r="E268" s="3"/>
      <c r="F268" s="3"/>
    </row>
    <row r="269" spans="5:6">
      <c r="E269" s="3"/>
      <c r="F269" s="3"/>
    </row>
    <row r="270" spans="5:6">
      <c r="E270" s="3"/>
      <c r="F270" s="3"/>
    </row>
    <row r="271" spans="5:6">
      <c r="E271" s="3"/>
      <c r="F271" s="3"/>
    </row>
    <row r="272" spans="5:6">
      <c r="E272" s="3"/>
      <c r="F272" s="3"/>
    </row>
    <row r="273" spans="5:6">
      <c r="E273" s="3"/>
      <c r="F273" s="3"/>
    </row>
    <row r="274" spans="5:6">
      <c r="E274" s="3"/>
      <c r="F274" s="3"/>
    </row>
    <row r="275" spans="5:6">
      <c r="E275" s="3"/>
      <c r="F275" s="3"/>
    </row>
    <row r="276" spans="5:6">
      <c r="E276" s="3"/>
      <c r="F276" s="3"/>
    </row>
    <row r="277" spans="5:6">
      <c r="E277" s="3"/>
      <c r="F277" s="3"/>
    </row>
    <row r="278" spans="5:6">
      <c r="E278" s="3"/>
      <c r="F278" s="3"/>
    </row>
    <row r="279" spans="5:6">
      <c r="E279" s="3"/>
      <c r="F279" s="3"/>
    </row>
    <row r="280" spans="5:6">
      <c r="E280" s="3"/>
      <c r="F280" s="3"/>
    </row>
    <row r="281" spans="5:6">
      <c r="E281" s="3"/>
      <c r="F281" s="3"/>
    </row>
    <row r="282" spans="5:6">
      <c r="E282" s="3"/>
      <c r="F282" s="3"/>
    </row>
    <row r="283" spans="5:6">
      <c r="E283" s="3"/>
      <c r="F283" s="3"/>
    </row>
    <row r="284" spans="5:6">
      <c r="E284" s="3"/>
      <c r="F284" s="3"/>
    </row>
    <row r="285" spans="5:6">
      <c r="E285" s="3"/>
      <c r="F285" s="3"/>
    </row>
    <row r="286" spans="5:6">
      <c r="E286" s="3"/>
      <c r="F286" s="3"/>
    </row>
    <row r="287" spans="5:6">
      <c r="E287" s="3"/>
      <c r="F287" s="3"/>
    </row>
    <row r="288" spans="5:6">
      <c r="E288" s="3"/>
      <c r="F288" s="3"/>
    </row>
    <row r="289" spans="5:6">
      <c r="E289" s="3"/>
      <c r="F289" s="3"/>
    </row>
    <row r="290" spans="5:6">
      <c r="E290" s="3"/>
      <c r="F290" s="3"/>
    </row>
    <row r="291" spans="5:6">
      <c r="E291" s="3"/>
      <c r="F291" s="3"/>
    </row>
    <row r="292" spans="5:6">
      <c r="E292" s="3"/>
      <c r="F292" s="3"/>
    </row>
    <row r="293" spans="5:6">
      <c r="E293" s="3"/>
      <c r="F293" s="3"/>
    </row>
    <row r="294" spans="5:6">
      <c r="E294" s="3"/>
      <c r="F294" s="3"/>
    </row>
    <row r="295" spans="5:6">
      <c r="E295" s="3"/>
      <c r="F295" s="3"/>
    </row>
    <row r="296" spans="5:6">
      <c r="E296" s="3"/>
      <c r="F296" s="3"/>
    </row>
    <row r="297" spans="5:6">
      <c r="E297" s="3"/>
      <c r="F297" s="3"/>
    </row>
    <row r="298" spans="5:6">
      <c r="E298" s="3"/>
      <c r="F298" s="3"/>
    </row>
    <row r="299" spans="5:6">
      <c r="E299" s="3"/>
      <c r="F299" s="3"/>
    </row>
    <row r="300" spans="5:6">
      <c r="E300" s="3"/>
      <c r="F300" s="3"/>
    </row>
    <row r="301" spans="5:6">
      <c r="E301" s="3"/>
      <c r="F301" s="3"/>
    </row>
    <row r="302" spans="5:6">
      <c r="E302" s="3"/>
      <c r="F302" s="3"/>
    </row>
    <row r="303" spans="5:6">
      <c r="E303" s="3"/>
      <c r="F303" s="3"/>
    </row>
    <row r="304" spans="5:6">
      <c r="E304" s="3"/>
      <c r="F304" s="3"/>
    </row>
    <row r="305" spans="5:6">
      <c r="E305" s="3"/>
      <c r="F305" s="3"/>
    </row>
    <row r="306" spans="5:6">
      <c r="E306" s="3"/>
      <c r="F306" s="3"/>
    </row>
    <row r="307" spans="5:6">
      <c r="E307" s="3"/>
      <c r="F307" s="3"/>
    </row>
    <row r="308" spans="5:6">
      <c r="E308" s="3"/>
      <c r="F308" s="3"/>
    </row>
    <row r="309" spans="5:6">
      <c r="E309" s="3"/>
      <c r="F309" s="3"/>
    </row>
    <row r="310" spans="5:6">
      <c r="E310" s="3"/>
      <c r="F310" s="3"/>
    </row>
    <row r="311" spans="5:6">
      <c r="E311" s="3"/>
      <c r="F311" s="3"/>
    </row>
    <row r="312" spans="5:6">
      <c r="E312" s="3"/>
      <c r="F312" s="3"/>
    </row>
    <row r="313" spans="5:6">
      <c r="E313" s="3"/>
      <c r="F313" s="3"/>
    </row>
    <row r="314" spans="5:6">
      <c r="F314" s="3"/>
    </row>
    <row r="315" spans="5:6">
      <c r="F315" s="3"/>
    </row>
    <row r="316" spans="5:6">
      <c r="F316" s="3"/>
    </row>
    <row r="317" spans="5:6">
      <c r="F317" s="3"/>
    </row>
    <row r="318" spans="5:6">
      <c r="F318" s="3"/>
    </row>
    <row r="319" spans="5:6">
      <c r="F319" s="3"/>
    </row>
    <row r="320" spans="5:6">
      <c r="F320" s="3"/>
    </row>
    <row r="321" spans="6:6">
      <c r="F321" s="3"/>
    </row>
    <row r="322" spans="6:6">
      <c r="F322" s="3"/>
    </row>
  </sheetData>
  <sheetProtection algorithmName="SHA-512" hashValue="S8dQyz4XMWIIkq/MvCoYA2d6G7UzhDpCQ23CAfm3rvnet8LVXJsy/SeI0uXoZRPNm/2iDStQxPkBimnNlDvdWg==" saltValue="0DrCZIz84NsSvbkjNC63+A==" spinCount="100000" sheet="1" objects="1" scenarios="1"/>
  <customSheetViews>
    <customSheetView guid="{A1507B48-7E5B-4DD7-A96D-1D0831CB1319}" state="hidden" topLeftCell="A4">
      <selection activeCell="D28" sqref="D28"/>
      <pageMargins left="0.7" right="0.7" top="0.78740157499999996" bottom="0.78740157499999996" header="0.3" footer="0.3"/>
      <pageSetup paperSize="9" orientation="portrait" horizontalDpi="4294967294" verticalDpi="0" r:id="rId1"/>
    </customSheetView>
  </customSheetViews>
  <pageMargins left="0.7" right="0.7" top="0.78740157499999996" bottom="0.78740157499999996" header="0.3" footer="0.3"/>
  <pageSetup paperSize="9"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DUO</vt:lpstr>
      <vt:lpstr>Grunddaten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 Handschin, E+F Abbundwerk</dc:creator>
  <cp:lastModifiedBy>Jörg Handschin</cp:lastModifiedBy>
  <cp:lastPrinted>2016-03-31T11:55:35Z</cp:lastPrinted>
  <dcterms:created xsi:type="dcterms:W3CDTF">2015-12-09T06:03:38Z</dcterms:created>
  <dcterms:modified xsi:type="dcterms:W3CDTF">2016-04-07T16:35:27Z</dcterms:modified>
</cp:coreProperties>
</file>